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10" i="1"/>
</calcChain>
</file>

<file path=xl/sharedStrings.xml><?xml version="1.0" encoding="utf-8"?>
<sst xmlns="http://schemas.openxmlformats.org/spreadsheetml/2006/main" count="30" uniqueCount="29">
  <si>
    <t>http://breakingdownfinance.com</t>
  </si>
  <si>
    <t>Earnings Persistence</t>
  </si>
  <si>
    <t>Earnings (t+1)</t>
  </si>
  <si>
    <t>Earnings (t)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</si>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</sst>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409]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4" fontId="0" fillId="2" borderId="0" xfId="0" applyNumberFormat="1" applyFill="1"/>
    <xf numFmtId="2" fontId="0" fillId="2" borderId="0" xfId="0" applyNumberFormat="1" applyFill="1"/>
    <xf numFmtId="165" fontId="0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2" xfId="0" applyFill="1" applyBorder="1" applyAlignment="1"/>
    <xf numFmtId="0" fontId="5" fillId="2" borderId="3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" fontId="0" fillId="2" borderId="0" xfId="0" applyNumberFormat="1" applyFill="1" applyBorder="1" applyAlignment="1"/>
    <xf numFmtId="1" fontId="0" fillId="2" borderId="2" xfId="0" applyNumberFormat="1" applyFill="1" applyBorder="1" applyAlignment="1"/>
    <xf numFmtId="2" fontId="6" fillId="3" borderId="2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111066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8"/>
  <sheetViews>
    <sheetView tabSelected="1" zoomScale="85" zoomScaleNormal="85" workbookViewId="0">
      <selection activeCell="J2" sqref="J2"/>
    </sheetView>
  </sheetViews>
  <sheetFormatPr defaultColWidth="8.88671875" defaultRowHeight="14.4" x14ac:dyDescent="0.3"/>
  <cols>
    <col min="1" max="1" width="8.88671875" style="1"/>
    <col min="2" max="3" width="12.5546875" style="1" customWidth="1"/>
    <col min="4" max="4" width="10.6640625" style="1" bestFit="1" customWidth="1"/>
    <col min="5" max="5" width="7.6640625" style="1" bestFit="1" customWidth="1"/>
    <col min="6" max="6" width="6.6640625" style="1" bestFit="1" customWidth="1"/>
    <col min="7" max="7" width="17.88671875" style="1" bestFit="1" customWidth="1"/>
    <col min="8" max="8" width="14.21875" style="1" customWidth="1"/>
    <col min="9" max="9" width="13.88671875" style="1" customWidth="1"/>
    <col min="10" max="10" width="12.88671875" style="1" bestFit="1" customWidth="1"/>
    <col min="11" max="11" width="8.88671875" style="1" customWidth="1"/>
    <col min="12" max="12" width="10.88671875" style="1" bestFit="1" customWidth="1"/>
    <col min="13" max="15" width="10.77734375" style="1" bestFit="1" customWidth="1"/>
    <col min="16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x14ac:dyDescent="0.4">
      <c r="B6" s="7" t="s">
        <v>1</v>
      </c>
      <c r="C6" s="7"/>
      <c r="D6" s="7"/>
      <c r="E6" s="7"/>
      <c r="F6" s="7"/>
      <c r="G6" s="7"/>
      <c r="H6" s="5"/>
    </row>
    <row r="8" spans="2:8" x14ac:dyDescent="0.3">
      <c r="B8" s="4"/>
      <c r="C8" s="10" t="s">
        <v>2</v>
      </c>
      <c r="D8" s="10" t="s">
        <v>3</v>
      </c>
      <c r="E8" s="4"/>
      <c r="F8" s="6"/>
      <c r="G8" s="1" t="s">
        <v>4</v>
      </c>
    </row>
    <row r="9" spans="2:8" ht="15" thickBot="1" x14ac:dyDescent="0.35">
      <c r="B9" s="8">
        <v>39903</v>
      </c>
      <c r="C9" s="9">
        <v>2255</v>
      </c>
    </row>
    <row r="10" spans="2:8" x14ac:dyDescent="0.3">
      <c r="B10" s="8">
        <v>39994</v>
      </c>
      <c r="C10" s="9">
        <v>1620</v>
      </c>
      <c r="D10" s="9">
        <f>C9</f>
        <v>2255</v>
      </c>
      <c r="G10" s="11" t="s">
        <v>5</v>
      </c>
      <c r="H10" s="11"/>
    </row>
    <row r="11" spans="2:8" x14ac:dyDescent="0.3">
      <c r="B11" s="8">
        <v>40086</v>
      </c>
      <c r="C11" s="9">
        <v>1828</v>
      </c>
      <c r="D11" s="9">
        <f t="shared" ref="D11:D51" si="0">C10</f>
        <v>1620</v>
      </c>
      <c r="G11" s="12" t="s">
        <v>6</v>
      </c>
      <c r="H11" s="15">
        <v>0.59723164400121165</v>
      </c>
    </row>
    <row r="12" spans="2:8" x14ac:dyDescent="0.3">
      <c r="B12" s="8">
        <v>40178</v>
      </c>
      <c r="C12" s="9">
        <v>2532</v>
      </c>
      <c r="D12" s="9">
        <f t="shared" si="0"/>
        <v>1828</v>
      </c>
      <c r="G12" s="12" t="s">
        <v>7</v>
      </c>
      <c r="H12" s="15">
        <v>0.35668563659638997</v>
      </c>
    </row>
    <row r="13" spans="2:8" x14ac:dyDescent="0.3">
      <c r="B13" s="8">
        <v>40268</v>
      </c>
      <c r="C13" s="9">
        <v>3378</v>
      </c>
      <c r="D13" s="9">
        <f t="shared" si="0"/>
        <v>2532</v>
      </c>
      <c r="G13" s="12" t="s">
        <v>8</v>
      </c>
      <c r="H13" s="15">
        <v>0.34060277751129975</v>
      </c>
    </row>
    <row r="14" spans="2:8" x14ac:dyDescent="0.3">
      <c r="B14" s="8">
        <v>40359</v>
      </c>
      <c r="C14" s="9">
        <v>3074</v>
      </c>
      <c r="D14" s="9">
        <f t="shared" si="0"/>
        <v>3378</v>
      </c>
      <c r="G14" s="12" t="s">
        <v>9</v>
      </c>
      <c r="H14" s="15">
        <v>3863.7614930247769</v>
      </c>
    </row>
    <row r="15" spans="2:8" ht="15" thickBot="1" x14ac:dyDescent="0.35">
      <c r="B15" s="8">
        <v>40451</v>
      </c>
      <c r="C15" s="9">
        <v>3253</v>
      </c>
      <c r="D15" s="9">
        <f t="shared" si="0"/>
        <v>3074</v>
      </c>
      <c r="G15" s="13" t="s">
        <v>10</v>
      </c>
      <c r="H15" s="16">
        <v>42</v>
      </c>
    </row>
    <row r="16" spans="2:8" x14ac:dyDescent="0.3">
      <c r="B16" s="8">
        <v>40543</v>
      </c>
      <c r="C16" s="9">
        <v>4308</v>
      </c>
      <c r="D16" s="9">
        <f t="shared" si="0"/>
        <v>3253</v>
      </c>
    </row>
    <row r="17" spans="2:15" ht="15" thickBot="1" x14ac:dyDescent="0.35">
      <c r="B17" s="8">
        <v>40633</v>
      </c>
      <c r="C17" s="9">
        <v>6004</v>
      </c>
      <c r="D17" s="9">
        <f t="shared" si="0"/>
        <v>4308</v>
      </c>
      <c r="G17" s="1" t="s">
        <v>11</v>
      </c>
    </row>
    <row r="18" spans="2:15" x14ac:dyDescent="0.3">
      <c r="B18" s="8">
        <v>40724</v>
      </c>
      <c r="C18" s="9">
        <v>5987</v>
      </c>
      <c r="D18" s="9">
        <f t="shared" si="0"/>
        <v>6004</v>
      </c>
      <c r="G18" s="14"/>
      <c r="H18" s="14" t="s">
        <v>16</v>
      </c>
      <c r="I18" s="14" t="s">
        <v>17</v>
      </c>
      <c r="J18" s="14" t="s">
        <v>18</v>
      </c>
      <c r="K18" s="14" t="s">
        <v>19</v>
      </c>
      <c r="L18" s="14" t="s">
        <v>20</v>
      </c>
    </row>
    <row r="19" spans="2:15" x14ac:dyDescent="0.3">
      <c r="B19" s="8">
        <v>40816</v>
      </c>
      <c r="C19" s="9">
        <v>7308</v>
      </c>
      <c r="D19" s="9">
        <f t="shared" si="0"/>
        <v>5987</v>
      </c>
      <c r="G19" s="12" t="s">
        <v>12</v>
      </c>
      <c r="H19" s="12">
        <v>1</v>
      </c>
      <c r="I19" s="17">
        <v>331087652.14361525</v>
      </c>
      <c r="J19" s="17">
        <v>331087652.14361525</v>
      </c>
      <c r="K19" s="17">
        <v>22.177999241879718</v>
      </c>
      <c r="L19" s="17">
        <v>2.9748988788024492E-5</v>
      </c>
    </row>
    <row r="20" spans="2:15" x14ac:dyDescent="0.3">
      <c r="B20" s="8">
        <v>40908</v>
      </c>
      <c r="C20" s="9">
        <v>6623</v>
      </c>
      <c r="D20" s="9">
        <f t="shared" si="0"/>
        <v>7308</v>
      </c>
      <c r="G20" s="12" t="s">
        <v>13</v>
      </c>
      <c r="H20" s="12">
        <v>40</v>
      </c>
      <c r="I20" s="17">
        <v>597146114.99924207</v>
      </c>
      <c r="J20" s="17">
        <v>14928652.874981051</v>
      </c>
      <c r="K20" s="17"/>
      <c r="L20" s="17"/>
    </row>
    <row r="21" spans="2:15" ht="15" thickBot="1" x14ac:dyDescent="0.35">
      <c r="B21" s="8">
        <v>40999</v>
      </c>
      <c r="C21" s="9">
        <v>13064</v>
      </c>
      <c r="D21" s="9">
        <f t="shared" si="0"/>
        <v>6623</v>
      </c>
      <c r="G21" s="13" t="s">
        <v>14</v>
      </c>
      <c r="H21" s="13">
        <v>41</v>
      </c>
      <c r="I21" s="18">
        <v>928233767.14285731</v>
      </c>
      <c r="J21" s="18"/>
      <c r="K21" s="18"/>
      <c r="L21" s="18"/>
    </row>
    <row r="22" spans="2:15" ht="15" thickBot="1" x14ac:dyDescent="0.35">
      <c r="B22" s="8">
        <v>41090</v>
      </c>
      <c r="C22" s="9">
        <v>11622</v>
      </c>
      <c r="D22" s="9">
        <f t="shared" si="0"/>
        <v>13064</v>
      </c>
    </row>
    <row r="23" spans="2:15" x14ac:dyDescent="0.3">
      <c r="B23" s="8">
        <v>41182</v>
      </c>
      <c r="C23" s="9">
        <v>8824</v>
      </c>
      <c r="D23" s="9">
        <f t="shared" si="0"/>
        <v>11622</v>
      </c>
      <c r="G23" s="14"/>
      <c r="H23" s="14" t="s">
        <v>21</v>
      </c>
      <c r="I23" s="14" t="s">
        <v>9</v>
      </c>
      <c r="J23" s="14" t="s">
        <v>22</v>
      </c>
      <c r="K23" s="14" t="s">
        <v>23</v>
      </c>
      <c r="L23" s="14" t="s">
        <v>24</v>
      </c>
      <c r="M23" s="14" t="s">
        <v>25</v>
      </c>
      <c r="N23" s="14" t="s">
        <v>26</v>
      </c>
      <c r="O23" s="14" t="s">
        <v>27</v>
      </c>
    </row>
    <row r="24" spans="2:15" x14ac:dyDescent="0.3">
      <c r="B24" s="8">
        <v>41274</v>
      </c>
      <c r="C24" s="9">
        <v>8223</v>
      </c>
      <c r="D24" s="9">
        <f t="shared" si="0"/>
        <v>8824</v>
      </c>
      <c r="G24" s="12" t="s">
        <v>15</v>
      </c>
      <c r="H24" s="15">
        <v>4234.4642441541509</v>
      </c>
      <c r="I24" s="15">
        <v>1328.7659828874093</v>
      </c>
      <c r="J24" s="15">
        <v>3.1867644857619379</v>
      </c>
      <c r="K24" s="15">
        <v>2.7904684032757578E-3</v>
      </c>
      <c r="L24" s="15">
        <v>1548.9280166642807</v>
      </c>
      <c r="M24" s="15">
        <v>6920.0004716440217</v>
      </c>
      <c r="N24" s="15">
        <v>1548.9280166642807</v>
      </c>
      <c r="O24" s="15">
        <v>6920.0004716440217</v>
      </c>
    </row>
    <row r="25" spans="2:15" ht="15" thickBot="1" x14ac:dyDescent="0.35">
      <c r="B25" s="8">
        <v>41364</v>
      </c>
      <c r="C25" s="9">
        <v>13078</v>
      </c>
      <c r="D25" s="9">
        <f t="shared" si="0"/>
        <v>8223</v>
      </c>
      <c r="G25" s="13" t="s">
        <v>28</v>
      </c>
      <c r="H25" s="19">
        <v>0.58003922009370712</v>
      </c>
      <c r="I25" s="19">
        <v>0.12316751457497541</v>
      </c>
      <c r="J25" s="19">
        <v>4.709352316601481</v>
      </c>
      <c r="K25" s="19">
        <v>2.9748988788024326E-5</v>
      </c>
      <c r="L25" s="16">
        <v>0.33110838750103505</v>
      </c>
      <c r="M25" s="16">
        <v>0.82897005268637924</v>
      </c>
      <c r="N25" s="16">
        <v>0.33110838750103505</v>
      </c>
      <c r="O25" s="16">
        <v>0.82897005268637924</v>
      </c>
    </row>
    <row r="26" spans="2:15" x14ac:dyDescent="0.3">
      <c r="B26" s="8">
        <v>41455</v>
      </c>
      <c r="C26" s="9">
        <v>9547</v>
      </c>
      <c r="D26" s="9">
        <f t="shared" si="0"/>
        <v>13078</v>
      </c>
    </row>
    <row r="27" spans="2:15" x14ac:dyDescent="0.3">
      <c r="B27" s="8">
        <v>41547</v>
      </c>
      <c r="C27" s="9">
        <v>6900</v>
      </c>
      <c r="D27" s="9">
        <f t="shared" si="0"/>
        <v>9547</v>
      </c>
    </row>
    <row r="28" spans="2:15" x14ac:dyDescent="0.3">
      <c r="B28" s="8">
        <v>41639</v>
      </c>
      <c r="C28" s="9">
        <v>7512</v>
      </c>
      <c r="D28" s="9">
        <f t="shared" si="0"/>
        <v>6900</v>
      </c>
    </row>
    <row r="29" spans="2:15" x14ac:dyDescent="0.3">
      <c r="B29" s="8">
        <v>41729</v>
      </c>
      <c r="C29" s="9">
        <v>13072</v>
      </c>
      <c r="D29" s="9">
        <f t="shared" si="0"/>
        <v>7512</v>
      </c>
    </row>
    <row r="30" spans="2:15" x14ac:dyDescent="0.3">
      <c r="B30" s="8">
        <v>41820</v>
      </c>
      <c r="C30" s="9">
        <v>10223</v>
      </c>
      <c r="D30" s="9">
        <f t="shared" si="0"/>
        <v>13072</v>
      </c>
    </row>
    <row r="31" spans="2:15" x14ac:dyDescent="0.3">
      <c r="B31" s="8">
        <v>41912</v>
      </c>
      <c r="C31" s="9">
        <v>7748</v>
      </c>
      <c r="D31" s="9">
        <f t="shared" si="0"/>
        <v>10223</v>
      </c>
    </row>
    <row r="32" spans="2:15" x14ac:dyDescent="0.3">
      <c r="B32" s="8">
        <v>42004</v>
      </c>
      <c r="C32" s="9">
        <v>8467</v>
      </c>
      <c r="D32" s="9">
        <f t="shared" si="0"/>
        <v>7748</v>
      </c>
    </row>
    <row r="33" spans="2:4" x14ac:dyDescent="0.3">
      <c r="B33" s="8">
        <v>42094</v>
      </c>
      <c r="C33" s="9">
        <v>18024</v>
      </c>
      <c r="D33" s="9">
        <f t="shared" si="0"/>
        <v>8467</v>
      </c>
    </row>
    <row r="34" spans="2:4" x14ac:dyDescent="0.3">
      <c r="B34" s="8">
        <v>42185</v>
      </c>
      <c r="C34" s="9">
        <v>13569</v>
      </c>
      <c r="D34" s="9">
        <f t="shared" si="0"/>
        <v>18024</v>
      </c>
    </row>
    <row r="35" spans="2:4" x14ac:dyDescent="0.3">
      <c r="B35" s="8">
        <v>42277</v>
      </c>
      <c r="C35" s="9">
        <v>10677</v>
      </c>
      <c r="D35" s="9">
        <f t="shared" si="0"/>
        <v>13569</v>
      </c>
    </row>
    <row r="36" spans="2:4" x14ac:dyDescent="0.3">
      <c r="B36" s="8">
        <v>42369</v>
      </c>
      <c r="C36" s="9">
        <v>11124</v>
      </c>
      <c r="D36" s="9">
        <f t="shared" si="0"/>
        <v>10677</v>
      </c>
    </row>
    <row r="37" spans="2:4" x14ac:dyDescent="0.3">
      <c r="B37" s="8">
        <v>42460</v>
      </c>
      <c r="C37" s="9">
        <v>18361</v>
      </c>
      <c r="D37" s="9">
        <f t="shared" si="0"/>
        <v>11124</v>
      </c>
    </row>
    <row r="38" spans="2:4" x14ac:dyDescent="0.3">
      <c r="B38" s="8">
        <v>42551</v>
      </c>
      <c r="C38" s="9">
        <v>10516</v>
      </c>
      <c r="D38" s="9">
        <f t="shared" si="0"/>
        <v>18361</v>
      </c>
    </row>
    <row r="39" spans="2:4" x14ac:dyDescent="0.3">
      <c r="B39" s="8">
        <v>42643</v>
      </c>
      <c r="C39" s="9">
        <v>7796</v>
      </c>
      <c r="D39" s="9">
        <f t="shared" si="0"/>
        <v>10516</v>
      </c>
    </row>
    <row r="40" spans="2:4" x14ac:dyDescent="0.3">
      <c r="B40" s="8">
        <v>42735</v>
      </c>
      <c r="C40" s="9">
        <v>9014</v>
      </c>
      <c r="D40" s="9">
        <f t="shared" si="0"/>
        <v>7796</v>
      </c>
    </row>
    <row r="41" spans="2:4" x14ac:dyDescent="0.3">
      <c r="B41" s="8">
        <v>42825</v>
      </c>
      <c r="C41" s="9">
        <v>17891</v>
      </c>
      <c r="D41" s="9">
        <f t="shared" si="0"/>
        <v>9014</v>
      </c>
    </row>
    <row r="42" spans="2:4" x14ac:dyDescent="0.3">
      <c r="B42" s="8">
        <v>42916</v>
      </c>
      <c r="C42" s="9">
        <v>11029</v>
      </c>
      <c r="D42" s="9">
        <f t="shared" si="0"/>
        <v>17891</v>
      </c>
    </row>
    <row r="43" spans="2:4" x14ac:dyDescent="0.3">
      <c r="B43" s="8">
        <v>43008</v>
      </c>
      <c r="C43" s="9">
        <v>8717</v>
      </c>
      <c r="D43" s="9">
        <f t="shared" si="0"/>
        <v>11029</v>
      </c>
    </row>
    <row r="44" spans="2:4" x14ac:dyDescent="0.3">
      <c r="B44" s="8">
        <v>43100</v>
      </c>
      <c r="C44" s="9">
        <v>10714</v>
      </c>
      <c r="D44" s="9">
        <f t="shared" si="0"/>
        <v>8717</v>
      </c>
    </row>
    <row r="45" spans="2:4" x14ac:dyDescent="0.3">
      <c r="B45" s="8">
        <v>43190</v>
      </c>
      <c r="C45" s="9">
        <v>20065</v>
      </c>
      <c r="D45" s="9">
        <f t="shared" si="0"/>
        <v>10714</v>
      </c>
    </row>
    <row r="46" spans="2:4" x14ac:dyDescent="0.3">
      <c r="B46" s="8">
        <v>43281</v>
      </c>
      <c r="C46" s="9">
        <v>13822</v>
      </c>
      <c r="D46" s="9">
        <f t="shared" si="0"/>
        <v>20065</v>
      </c>
    </row>
    <row r="47" spans="2:4" x14ac:dyDescent="0.3">
      <c r="B47" s="8">
        <v>43373</v>
      </c>
      <c r="C47" s="9">
        <v>11519</v>
      </c>
      <c r="D47" s="9">
        <f t="shared" si="0"/>
        <v>13822</v>
      </c>
    </row>
    <row r="48" spans="2:4" x14ac:dyDescent="0.3">
      <c r="B48" s="8">
        <v>43465</v>
      </c>
      <c r="C48" s="9">
        <v>14125</v>
      </c>
      <c r="D48" s="9">
        <f t="shared" si="0"/>
        <v>11519</v>
      </c>
    </row>
    <row r="49" spans="2:4" x14ac:dyDescent="0.3">
      <c r="B49" s="8">
        <v>43555</v>
      </c>
      <c r="C49" s="9">
        <v>19965</v>
      </c>
      <c r="D49" s="9">
        <f t="shared" si="0"/>
        <v>14125</v>
      </c>
    </row>
    <row r="50" spans="2:4" x14ac:dyDescent="0.3">
      <c r="B50" s="8">
        <v>43646</v>
      </c>
      <c r="C50" s="9">
        <v>11561</v>
      </c>
      <c r="D50" s="9">
        <f t="shared" si="0"/>
        <v>19965</v>
      </c>
    </row>
    <row r="51" spans="2:4" x14ac:dyDescent="0.3">
      <c r="B51" s="8">
        <v>43738</v>
      </c>
      <c r="C51" s="9">
        <v>10044</v>
      </c>
      <c r="D51" s="9">
        <f t="shared" si="0"/>
        <v>11561</v>
      </c>
    </row>
    <row r="52" spans="2:4" x14ac:dyDescent="0.3">
      <c r="B52" s="8"/>
    </row>
    <row r="53" spans="2:4" x14ac:dyDescent="0.3">
      <c r="B53" s="8"/>
    </row>
    <row r="54" spans="2:4" x14ac:dyDescent="0.3">
      <c r="B54" s="8"/>
    </row>
    <row r="55" spans="2:4" x14ac:dyDescent="0.3">
      <c r="B55" s="8"/>
    </row>
    <row r="56" spans="2:4" x14ac:dyDescent="0.3">
      <c r="B56" s="8"/>
    </row>
    <row r="57" spans="2:4" x14ac:dyDescent="0.3">
      <c r="B57" s="8"/>
    </row>
    <row r="58" spans="2:4" x14ac:dyDescent="0.3">
      <c r="B58" s="8"/>
    </row>
  </sheetData>
  <mergeCells count="1">
    <mergeCell ref="B6:G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2019-08-16T11:37:28Z</dcterms:modified>
</cp:coreProperties>
</file>